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 l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<sst xmlns="http://schemas.openxmlformats.org/spreadsheetml/2006/main" count="36" uniqueCount="35">
  <si>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</si>
  <si>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</si>
  <si>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</si>
  <si>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</si>
  <si>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</si>
  <si>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</si>
  <si>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</si>
  <si>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</si>
  <si>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</si>
  <si>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</si>
  <si>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</si>
  <si>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</si>
  <si>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</si>
  <si>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</si>
  <si>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</si>
  <si>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</si>
  <si>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</si>
  <si>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</si>
  <si>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</si>
  <si>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</si>
  <si>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</si>
  <si>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</si>
  <si>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</si>
  <si>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</si>
  <si>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</si>
  <si>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</si>
  <si>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</si>
  <si>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</si>
  <si>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</si>
  <si>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хлеб целебный 1 шт</t>
  </si>
  <si>
    <t>гуляш из свинины</t>
  </si>
  <si>
    <t>соус</t>
  </si>
  <si>
    <t>греча отварная</t>
  </si>
  <si>
    <t>напиток из ягодного пюре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</si>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</sst>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18" t="s">
        <v>30</v>
      </c>
      <c r="E4" s="24">
        <v>90</v>
      </c>
      <c r="F4" s="24">
        <v>74.92</v>
      </c>
      <c r="G4" s="24">
        <v>480.38</v>
      </c>
      <c r="H4" s="24">
        <v>20.190000000000001</v>
      </c>
      <c r="I4" s="24">
        <v>40.51</v>
      </c>
      <c r="J4" s="25">
        <v>9.26</v>
      </c>
    </row>
    <row r="5" spans="1:10" x14ac:dyDescent="0.25">
      <c r="A5" s="7"/>
      <c r="B5" s="10"/>
      <c r="C5" s="3">
        <v>528</v>
      </c>
      <c r="D5" s="21" t="s">
        <v>31</v>
      </c>
      <c r="E5" s="26">
        <v>50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302</v>
      </c>
      <c r="D6" s="21" t="s">
        <v>32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 t="s">
        <v>28</v>
      </c>
      <c r="D7" s="21" t="s">
        <v>34</v>
      </c>
      <c r="E7" s="26">
        <v>60</v>
      </c>
      <c r="F7" s="26">
        <v>18.34</v>
      </c>
      <c r="G7" s="26">
        <v>8.4</v>
      </c>
      <c r="H7" s="26">
        <v>0.48</v>
      </c>
      <c r="I7" s="26">
        <v>0.06</v>
      </c>
      <c r="J7" s="27">
        <v>1.2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342</v>
      </c>
      <c r="D10" s="19" t="s">
        <v>33</v>
      </c>
      <c r="E10" s="23">
        <v>200</v>
      </c>
      <c r="F10" s="37">
        <v>9.07</v>
      </c>
      <c r="G10" s="23">
        <v>120</v>
      </c>
      <c r="H10" s="23"/>
      <c r="I10" s="23"/>
      <c r="J10" s="28">
        <v>30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29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SUM(E4:E13)</f>
        <v>582.5</v>
      </c>
      <c r="F17" s="35">
        <f>SUM(F4:F13)</f>
        <v>116.82000000000002</v>
      </c>
      <c r="G17" s="35">
        <f>SUM(G4:G13)</f>
        <v>916.78</v>
      </c>
      <c r="H17" s="35">
        <v>24.65</v>
      </c>
      <c r="I17" s="35">
        <v>14.63</v>
      </c>
      <c r="J17" s="36">
        <v>87.95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2023-10-09T05:32:19Z</dcterms:modified>
</cp:coreProperties>
</file>